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ward\Downloads\"/>
    </mc:Choice>
  </mc:AlternateContent>
  <bookViews>
    <workbookView xWindow="0" yWindow="0" windowWidth="14380" windowHeight="7190"/>
  </bookViews>
  <sheets>
    <sheet name="Mascom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27" i="1"/>
  <c r="E63" i="1"/>
  <c r="E47" i="1"/>
  <c r="E13" i="1"/>
  <c r="E14" i="1"/>
  <c r="E2" i="1"/>
  <c r="E35" i="1"/>
  <c r="E25" i="1"/>
  <c r="E64" i="1"/>
  <c r="E39" i="1"/>
  <c r="E26" i="1"/>
  <c r="E57" i="1"/>
  <c r="E9" i="1"/>
  <c r="E42" i="1"/>
  <c r="E48" i="1"/>
  <c r="E59" i="1"/>
  <c r="E68" i="1"/>
  <c r="E20" i="1"/>
  <c r="E54" i="1"/>
  <c r="E29" i="1"/>
  <c r="E51" i="1"/>
  <c r="E50" i="1"/>
  <c r="E49" i="1"/>
  <c r="E55" i="1"/>
  <c r="E52" i="1"/>
  <c r="E45" i="1"/>
  <c r="E16" i="1"/>
  <c r="E60" i="1"/>
  <c r="E56" i="1"/>
  <c r="E65" i="1"/>
  <c r="E44" i="1"/>
  <c r="E15" i="1"/>
  <c r="E19" i="1"/>
  <c r="E28" i="1"/>
  <c r="E40" i="1"/>
  <c r="E12" i="1"/>
  <c r="E32" i="1"/>
  <c r="E46" i="1"/>
  <c r="E11" i="1"/>
  <c r="E41" i="1"/>
  <c r="E43" i="1"/>
  <c r="E71" i="1"/>
  <c r="E34" i="1"/>
  <c r="E67" i="1"/>
  <c r="E58" i="1"/>
  <c r="E7" i="1"/>
  <c r="E18" i="1"/>
  <c r="E21" i="1"/>
  <c r="E31" i="1"/>
  <c r="E3" i="1"/>
  <c r="E4" i="1"/>
  <c r="E8" i="1"/>
  <c r="E22" i="1"/>
  <c r="E6" i="1"/>
  <c r="E36" i="1"/>
  <c r="E24" i="1"/>
  <c r="E37" i="1"/>
  <c r="E61" i="1"/>
  <c r="E17" i="1"/>
  <c r="E62" i="1"/>
  <c r="E38" i="1"/>
  <c r="E53" i="1"/>
  <c r="E10" i="1"/>
  <c r="E30" i="1"/>
  <c r="E70" i="1"/>
  <c r="E23" i="1"/>
  <c r="E69" i="1"/>
  <c r="E66" i="1"/>
  <c r="E5" i="1"/>
</calcChain>
</file>

<file path=xl/sharedStrings.xml><?xml version="1.0" encoding="utf-8"?>
<sst xmlns="http://schemas.openxmlformats.org/spreadsheetml/2006/main" count="82" uniqueCount="48">
  <si>
    <t>Scott Lacey</t>
  </si>
  <si>
    <t>Michael Schedin</t>
  </si>
  <si>
    <t>DNF</t>
  </si>
  <si>
    <t>Name</t>
  </si>
  <si>
    <t>Number</t>
  </si>
  <si>
    <t>Place</t>
  </si>
  <si>
    <t>Jordan Sanford</t>
  </si>
  <si>
    <t>Jesse Feldman-Stein</t>
  </si>
  <si>
    <t>Robert Livaudais</t>
  </si>
  <si>
    <t>Gabe Lewis</t>
  </si>
  <si>
    <t>Dan Reicher</t>
  </si>
  <si>
    <t>Josh Gutow</t>
  </si>
  <si>
    <t>William Kirby</t>
  </si>
  <si>
    <t>Isaac Green</t>
  </si>
  <si>
    <t>Hunter Dominick</t>
  </si>
  <si>
    <t>Logan Dunne</t>
  </si>
  <si>
    <t>Ian Wicenski</t>
  </si>
  <si>
    <t>Ethan Slack</t>
  </si>
  <si>
    <t>Julian King</t>
  </si>
  <si>
    <t>Will Luskey</t>
  </si>
  <si>
    <t>Aidan Doherty</t>
  </si>
  <si>
    <t>Asher Whittemore</t>
  </si>
  <si>
    <t>Chad Hildner</t>
  </si>
  <si>
    <t>Cooper Murphy</t>
  </si>
  <si>
    <t>Andrew Burson</t>
  </si>
  <si>
    <t>Nate Goss</t>
  </si>
  <si>
    <t>John Pennucci</t>
  </si>
  <si>
    <t>Lydia Blanchet</t>
  </si>
  <si>
    <t>Sophie Roth</t>
  </si>
  <si>
    <t>Eric Newton</t>
  </si>
  <si>
    <t>Greg Sokol</t>
  </si>
  <si>
    <t>Gordon Basett</t>
  </si>
  <si>
    <t>Milo Johnson</t>
  </si>
  <si>
    <t>Yefri Figueroa</t>
  </si>
  <si>
    <t>Adam Heizog</t>
  </si>
  <si>
    <t>Nick Gottlieb</t>
  </si>
  <si>
    <t>Sam Morse</t>
  </si>
  <si>
    <t>Martha Barker</t>
  </si>
  <si>
    <t>Ellorine Carle</t>
  </si>
  <si>
    <t>Noel Siegert</t>
  </si>
  <si>
    <t>Coby Gibson</t>
  </si>
  <si>
    <t>Hunter Dominik</t>
  </si>
  <si>
    <t>Ellery Vaughan</t>
  </si>
  <si>
    <t>Start Time</t>
  </si>
  <si>
    <t>End Time</t>
  </si>
  <si>
    <t>Total Time</t>
  </si>
  <si>
    <t>Penalties</t>
  </si>
  <si>
    <t>Race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</si>
</sst>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46" fontId="0" fillId="0" borderId="0" xfId="0" applyNumberFormat="1"/>
    <xf numFmtId="21" fontId="0" fillId="0" borderId="0" xfId="0" applyNumberFormat="1"/>
    <xf numFmtId="2" fontId="0" fillId="0" borderId="0" xfId="0" applyNumberFormat="1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H72" sqref="H72"/>
    </sheetView>
  </sheetViews>
  <sheetFormatPr defaultRowHeight="14.5" x14ac:dyDescent="0.35"/>
  <cols>
    <col min="2" max="2" width="15.54296875" bestFit="1" customWidth="1"/>
    <col min="3" max="3" width="10" bestFit="1" customWidth="1"/>
    <col min="4" max="4" width="12.453125" bestFit="1" customWidth="1"/>
    <col min="5" max="5" width="10.26953125" bestFit="1" customWidth="1"/>
    <col min="6" max="6" width="11.54296875" style="4" bestFit="1" customWidth="1"/>
    <col min="8" max="8" width="9.1796875" style="6"/>
  </cols>
  <sheetData>
    <row r="1" spans="1:9" x14ac:dyDescent="0.35">
      <c r="A1" t="s">
        <v>4</v>
      </c>
      <c r="B1" t="s">
        <v>3</v>
      </c>
      <c r="C1" t="s">
        <v>43</v>
      </c>
      <c r="D1" t="s">
        <v>44</v>
      </c>
      <c r="E1" t="s">
        <v>45</v>
      </c>
      <c r="F1" s="4" t="s">
        <v>46</v>
      </c>
      <c r="G1" t="s">
        <v>47</v>
      </c>
      <c r="H1" s="6" t="s">
        <v>5</v>
      </c>
    </row>
    <row r="2" spans="1:9" x14ac:dyDescent="0.35">
      <c r="A2">
        <v>3</v>
      </c>
      <c r="B2" t="s">
        <v>31</v>
      </c>
      <c r="C2" s="3">
        <v>0.06</v>
      </c>
      <c r="D2" s="3">
        <v>6.1875000000000006E-2</v>
      </c>
      <c r="E2" s="3">
        <f t="shared" ref="E2:E33" si="0">D2-C2</f>
        <v>1.8750000000000086E-3</v>
      </c>
      <c r="G2" s="1">
        <v>0.1125</v>
      </c>
      <c r="H2" s="6">
        <v>1</v>
      </c>
      <c r="I2" s="5"/>
    </row>
    <row r="3" spans="1:9" x14ac:dyDescent="0.35">
      <c r="A3">
        <v>23</v>
      </c>
      <c r="B3" t="s">
        <v>17</v>
      </c>
      <c r="C3" s="2">
        <v>2.0805555555555553</v>
      </c>
      <c r="D3" s="2">
        <v>2.1930555555555555</v>
      </c>
      <c r="E3" s="1">
        <f t="shared" si="0"/>
        <v>0.11250000000000027</v>
      </c>
      <c r="F3" s="4">
        <v>8</v>
      </c>
      <c r="G3" s="1">
        <v>0.11805555555555557</v>
      </c>
      <c r="H3" s="6">
        <v>2</v>
      </c>
    </row>
    <row r="4" spans="1:9" x14ac:dyDescent="0.35">
      <c r="A4">
        <v>49</v>
      </c>
      <c r="B4" t="s">
        <v>6</v>
      </c>
      <c r="C4" s="2">
        <v>2.1243055555555554</v>
      </c>
      <c r="D4" s="2">
        <v>2.2409722222222221</v>
      </c>
      <c r="E4" s="1">
        <f t="shared" si="0"/>
        <v>0.1166666666666667</v>
      </c>
      <c r="F4" s="4">
        <v>2</v>
      </c>
      <c r="G4" s="1">
        <v>0.11805555555555557</v>
      </c>
      <c r="H4" s="6">
        <v>4</v>
      </c>
    </row>
    <row r="5" spans="1:9" x14ac:dyDescent="0.35">
      <c r="A5">
        <v>49</v>
      </c>
      <c r="B5" t="s">
        <v>6</v>
      </c>
      <c r="C5" s="1">
        <v>0.5083333333333333</v>
      </c>
      <c r="D5" s="1">
        <v>0.62777777777777777</v>
      </c>
      <c r="E5" s="1">
        <f t="shared" si="0"/>
        <v>0.11944444444444446</v>
      </c>
      <c r="F5" s="4">
        <v>4</v>
      </c>
      <c r="G5" s="1">
        <v>0.12083333333333333</v>
      </c>
      <c r="H5" s="6">
        <v>5</v>
      </c>
    </row>
    <row r="6" spans="1:9" x14ac:dyDescent="0.35">
      <c r="B6" t="s">
        <v>0</v>
      </c>
      <c r="C6" s="2">
        <v>2.2576388888888888</v>
      </c>
      <c r="D6" s="2">
        <v>2.3777777777777778</v>
      </c>
      <c r="E6" s="1">
        <f t="shared" si="0"/>
        <v>0.12013888888888902</v>
      </c>
      <c r="F6" s="4">
        <v>2</v>
      </c>
      <c r="G6" s="1">
        <v>0.12152777777777778</v>
      </c>
      <c r="H6" s="6">
        <v>6</v>
      </c>
    </row>
    <row r="7" spans="1:9" x14ac:dyDescent="0.35">
      <c r="A7">
        <v>17</v>
      </c>
      <c r="B7" t="s">
        <v>19</v>
      </c>
      <c r="C7" s="2">
        <v>1.7965277777777777</v>
      </c>
      <c r="D7" s="2">
        <v>1.9159722222222222</v>
      </c>
      <c r="E7" s="1">
        <f t="shared" si="0"/>
        <v>0.11944444444444446</v>
      </c>
      <c r="F7" s="4">
        <v>4</v>
      </c>
      <c r="G7" s="1">
        <v>0.12222222222222223</v>
      </c>
      <c r="H7" s="6">
        <v>7</v>
      </c>
    </row>
    <row r="8" spans="1:9" x14ac:dyDescent="0.35">
      <c r="A8">
        <v>41</v>
      </c>
      <c r="B8" t="s">
        <v>7</v>
      </c>
      <c r="C8" s="2">
        <v>2.1743055555555553</v>
      </c>
      <c r="D8" s="2">
        <v>2.2951388888888888</v>
      </c>
      <c r="E8" s="1">
        <f t="shared" si="0"/>
        <v>0.12083333333333357</v>
      </c>
      <c r="F8" s="4">
        <v>2</v>
      </c>
      <c r="G8" s="1">
        <v>0.12222222222222223</v>
      </c>
      <c r="H8" s="6">
        <v>8</v>
      </c>
    </row>
    <row r="9" spans="1:9" x14ac:dyDescent="0.35">
      <c r="A9">
        <v>49</v>
      </c>
      <c r="B9" t="s">
        <v>36</v>
      </c>
      <c r="C9" s="3">
        <v>7.5752314814814814E-2</v>
      </c>
      <c r="D9" s="3">
        <v>7.7743055555555551E-2</v>
      </c>
      <c r="E9" s="3">
        <f t="shared" si="0"/>
        <v>1.9907407407407374E-3</v>
      </c>
      <c r="F9" s="4">
        <v>4</v>
      </c>
      <c r="G9" s="1">
        <v>0.12222222222222223</v>
      </c>
      <c r="H9" s="6">
        <v>9</v>
      </c>
    </row>
    <row r="10" spans="1:9" x14ac:dyDescent="0.35">
      <c r="A10">
        <v>2</v>
      </c>
      <c r="B10" t="s">
        <v>34</v>
      </c>
      <c r="C10" s="3">
        <v>4.5543981481481477E-2</v>
      </c>
      <c r="D10" s="3">
        <v>4.7592592592592596E-2</v>
      </c>
      <c r="E10" s="3">
        <f t="shared" si="0"/>
        <v>2.0486111111111191E-3</v>
      </c>
      <c r="G10" s="1">
        <v>0.12291666666666667</v>
      </c>
      <c r="H10" s="6">
        <v>10</v>
      </c>
    </row>
    <row r="11" spans="1:9" x14ac:dyDescent="0.35">
      <c r="A11">
        <v>19</v>
      </c>
      <c r="B11" t="s">
        <v>23</v>
      </c>
      <c r="C11" s="2">
        <v>1.2409722222222224</v>
      </c>
      <c r="D11" s="2">
        <v>1.3659722222222221</v>
      </c>
      <c r="E11" s="1">
        <f t="shared" si="0"/>
        <v>0.12499999999999978</v>
      </c>
      <c r="G11" s="1">
        <v>0.125</v>
      </c>
      <c r="H11" s="6">
        <v>11</v>
      </c>
    </row>
    <row r="12" spans="1:9" x14ac:dyDescent="0.35">
      <c r="A12">
        <v>27</v>
      </c>
      <c r="B12" t="s">
        <v>21</v>
      </c>
      <c r="C12" s="2">
        <v>1.1131944444444444</v>
      </c>
      <c r="D12" s="2">
        <v>1.2361111111111112</v>
      </c>
      <c r="E12" s="1">
        <f t="shared" si="0"/>
        <v>0.12291666666666679</v>
      </c>
      <c r="F12" s="4">
        <v>4</v>
      </c>
      <c r="G12" s="1">
        <v>0.12569444444444444</v>
      </c>
      <c r="H12" s="6">
        <v>12</v>
      </c>
    </row>
    <row r="13" spans="1:9" x14ac:dyDescent="0.35">
      <c r="A13">
        <v>49</v>
      </c>
      <c r="B13" t="s">
        <v>36</v>
      </c>
      <c r="C13" s="3">
        <v>5.2430555555555557E-2</v>
      </c>
      <c r="D13" s="3">
        <v>5.4502314814814816E-2</v>
      </c>
      <c r="E13" s="3">
        <f t="shared" si="0"/>
        <v>2.0717592592592593E-3</v>
      </c>
      <c r="F13" s="4">
        <v>2</v>
      </c>
      <c r="G13" s="1">
        <v>0.12569444444444444</v>
      </c>
      <c r="H13" s="6">
        <v>13</v>
      </c>
    </row>
    <row r="14" spans="1:9" x14ac:dyDescent="0.35">
      <c r="B14" t="s">
        <v>0</v>
      </c>
      <c r="C14" s="3">
        <v>5.932870370370371E-2</v>
      </c>
      <c r="D14" s="3">
        <v>6.1400462962962969E-2</v>
      </c>
      <c r="E14" s="3">
        <f t="shared" si="0"/>
        <v>2.0717592592592593E-3</v>
      </c>
      <c r="F14" s="4">
        <v>2</v>
      </c>
      <c r="G14" s="1">
        <v>0.12569444444444444</v>
      </c>
      <c r="H14" s="6">
        <v>14</v>
      </c>
    </row>
    <row r="15" spans="1:9" x14ac:dyDescent="0.35">
      <c r="A15">
        <v>23</v>
      </c>
      <c r="B15" t="s">
        <v>17</v>
      </c>
      <c r="C15" s="1">
        <v>0.86944444444444446</v>
      </c>
      <c r="D15" s="1">
        <v>0.99513888888888891</v>
      </c>
      <c r="E15" s="1">
        <f t="shared" si="0"/>
        <v>0.12569444444444444</v>
      </c>
      <c r="F15" s="4">
        <v>4</v>
      </c>
      <c r="G15" s="1">
        <v>0.12847222222222224</v>
      </c>
      <c r="H15" s="6">
        <v>15</v>
      </c>
    </row>
    <row r="16" spans="1:9" x14ac:dyDescent="0.35">
      <c r="A16">
        <v>41</v>
      </c>
      <c r="B16" t="s">
        <v>7</v>
      </c>
      <c r="C16" s="1">
        <v>0.56527777777777777</v>
      </c>
      <c r="D16" s="1">
        <v>0.69027777777777777</v>
      </c>
      <c r="E16" s="1">
        <f t="shared" si="0"/>
        <v>0.125</v>
      </c>
      <c r="F16" s="4">
        <v>6</v>
      </c>
      <c r="G16" s="1">
        <v>0.12916666666666668</v>
      </c>
      <c r="H16" s="6">
        <v>16</v>
      </c>
    </row>
    <row r="17" spans="1:8" x14ac:dyDescent="0.35">
      <c r="A17">
        <v>27</v>
      </c>
      <c r="B17" t="s">
        <v>21</v>
      </c>
      <c r="C17" s="3">
        <v>4.2662037037037033E-2</v>
      </c>
      <c r="D17" s="3">
        <v>4.4780092592592587E-2</v>
      </c>
      <c r="E17" s="3">
        <f t="shared" si="0"/>
        <v>2.1180555555555536E-3</v>
      </c>
      <c r="F17" s="4">
        <v>4</v>
      </c>
      <c r="G17" s="1">
        <v>0.12986111111111112</v>
      </c>
      <c r="H17" s="6">
        <v>17</v>
      </c>
    </row>
    <row r="18" spans="1:8" x14ac:dyDescent="0.35">
      <c r="A18">
        <v>37</v>
      </c>
      <c r="B18" t="s">
        <v>32</v>
      </c>
      <c r="C18" s="2">
        <v>1.9076388888888889</v>
      </c>
      <c r="D18" s="2">
        <v>2.0381944444444442</v>
      </c>
      <c r="E18" s="1">
        <f t="shared" si="0"/>
        <v>0.13055555555555531</v>
      </c>
      <c r="G18" s="1">
        <v>0.13055555555555556</v>
      </c>
      <c r="H18" s="6">
        <v>18</v>
      </c>
    </row>
    <row r="19" spans="1:8" x14ac:dyDescent="0.35">
      <c r="A19">
        <v>16</v>
      </c>
      <c r="B19" t="s">
        <v>18</v>
      </c>
      <c r="C19" s="1">
        <v>0.93472222222222223</v>
      </c>
      <c r="D19" s="2">
        <v>1.0645833333333334</v>
      </c>
      <c r="E19" s="1">
        <f t="shared" si="0"/>
        <v>0.1298611111111112</v>
      </c>
      <c r="F19" s="4">
        <v>4</v>
      </c>
      <c r="G19" s="1">
        <v>0.13263888888888889</v>
      </c>
      <c r="H19" s="6">
        <v>19</v>
      </c>
    </row>
    <row r="20" spans="1:8" x14ac:dyDescent="0.35">
      <c r="A20">
        <v>38</v>
      </c>
      <c r="B20" t="s">
        <v>1</v>
      </c>
      <c r="C20" s="3">
        <v>8.3634259259259255E-2</v>
      </c>
      <c r="D20" s="3">
        <v>8.5810185185185184E-2</v>
      </c>
      <c r="E20" s="3">
        <f t="shared" si="0"/>
        <v>2.1759259259259284E-3</v>
      </c>
      <c r="F20" s="4">
        <v>4</v>
      </c>
      <c r="G20" s="1">
        <v>0.13333333333333333</v>
      </c>
      <c r="H20" s="6">
        <v>20</v>
      </c>
    </row>
    <row r="21" spans="1:8" x14ac:dyDescent="0.35">
      <c r="A21">
        <v>43</v>
      </c>
      <c r="B21" t="s">
        <v>8</v>
      </c>
      <c r="C21" s="2">
        <v>1.9638888888888888</v>
      </c>
      <c r="D21" s="2">
        <v>2.0916666666666668</v>
      </c>
      <c r="E21" s="1">
        <f t="shared" si="0"/>
        <v>0.12777777777777799</v>
      </c>
      <c r="F21" s="4">
        <v>10</v>
      </c>
      <c r="G21" s="1">
        <v>0.13472222222222222</v>
      </c>
      <c r="H21" s="6">
        <v>21</v>
      </c>
    </row>
    <row r="22" spans="1:8" x14ac:dyDescent="0.35">
      <c r="A22">
        <v>16</v>
      </c>
      <c r="B22" t="s">
        <v>18</v>
      </c>
      <c r="C22" s="2">
        <v>2.2104166666666667</v>
      </c>
      <c r="D22" s="2">
        <v>2.34375</v>
      </c>
      <c r="E22" s="1">
        <f t="shared" si="0"/>
        <v>0.1333333333333333</v>
      </c>
      <c r="F22" s="4">
        <v>2</v>
      </c>
      <c r="G22" s="1">
        <v>0.13472222222222222</v>
      </c>
      <c r="H22" s="6">
        <v>22</v>
      </c>
    </row>
    <row r="23" spans="1:8" x14ac:dyDescent="0.35">
      <c r="A23">
        <v>48</v>
      </c>
      <c r="B23" t="s">
        <v>35</v>
      </c>
      <c r="C23" s="3">
        <v>4.8379629629629627E-2</v>
      </c>
      <c r="D23" s="3">
        <v>5.061342592592593E-2</v>
      </c>
      <c r="E23" s="3">
        <f t="shared" si="0"/>
        <v>2.2337962962963032E-3</v>
      </c>
      <c r="F23" s="4">
        <v>6</v>
      </c>
      <c r="G23" s="1">
        <v>0.13749999999999998</v>
      </c>
      <c r="H23" s="6">
        <v>23</v>
      </c>
    </row>
    <row r="24" spans="1:8" x14ac:dyDescent="0.35">
      <c r="A24">
        <v>32</v>
      </c>
      <c r="B24" t="s">
        <v>16</v>
      </c>
      <c r="C24" s="2">
        <v>3.9791666666666663E-2</v>
      </c>
      <c r="D24" s="3">
        <v>4.2094907407407407E-2</v>
      </c>
      <c r="E24" s="3">
        <f t="shared" si="0"/>
        <v>2.3032407407407446E-3</v>
      </c>
      <c r="F24" s="4">
        <v>2</v>
      </c>
      <c r="G24" s="1">
        <v>0.13958333333333334</v>
      </c>
      <c r="H24" s="6">
        <v>24</v>
      </c>
    </row>
    <row r="25" spans="1:8" x14ac:dyDescent="0.35">
      <c r="A25">
        <v>38</v>
      </c>
      <c r="B25" t="s">
        <v>27</v>
      </c>
      <c r="C25" s="3">
        <v>6.4340277777777774E-2</v>
      </c>
      <c r="D25" s="3">
        <v>6.6319444444444445E-2</v>
      </c>
      <c r="E25" s="3">
        <f t="shared" si="0"/>
        <v>1.9791666666666707E-3</v>
      </c>
      <c r="F25" s="4">
        <v>30</v>
      </c>
      <c r="G25" s="1">
        <v>0.13958333333333334</v>
      </c>
      <c r="H25" s="6">
        <v>25</v>
      </c>
    </row>
    <row r="26" spans="1:8" x14ac:dyDescent="0.35">
      <c r="B26" t="s">
        <v>25</v>
      </c>
      <c r="C26" s="3">
        <v>7.2604166666666664E-2</v>
      </c>
      <c r="D26" s="3">
        <v>7.4907407407407409E-2</v>
      </c>
      <c r="E26" s="3">
        <f t="shared" si="0"/>
        <v>2.3032407407407446E-3</v>
      </c>
      <c r="F26" s="4">
        <v>2</v>
      </c>
      <c r="G26" s="1">
        <v>0.13958333333333334</v>
      </c>
      <c r="H26" s="6">
        <v>26</v>
      </c>
    </row>
    <row r="27" spans="1:8" x14ac:dyDescent="0.35">
      <c r="A27">
        <v>3</v>
      </c>
      <c r="B27" t="s">
        <v>31</v>
      </c>
      <c r="C27" s="2">
        <v>1.6243055555555557</v>
      </c>
      <c r="D27" s="2">
        <v>1.7430555555555556</v>
      </c>
      <c r="E27" s="1">
        <f t="shared" si="0"/>
        <v>0.11874999999999991</v>
      </c>
      <c r="F27" s="4">
        <v>32</v>
      </c>
      <c r="G27" s="1">
        <v>0.14027777777777778</v>
      </c>
      <c r="H27" s="6">
        <v>27</v>
      </c>
    </row>
    <row r="28" spans="1:8" x14ac:dyDescent="0.35">
      <c r="A28">
        <v>17</v>
      </c>
      <c r="B28" t="s">
        <v>19</v>
      </c>
      <c r="C28" s="1">
        <v>0.99236111111111114</v>
      </c>
      <c r="D28" s="2">
        <v>1.1104166666666666</v>
      </c>
      <c r="E28" s="1">
        <f t="shared" si="0"/>
        <v>0.11805555555555547</v>
      </c>
      <c r="F28" s="4">
        <v>34</v>
      </c>
      <c r="G28" s="1">
        <v>0.14166666666666666</v>
      </c>
      <c r="H28" s="6">
        <v>28</v>
      </c>
    </row>
    <row r="29" spans="1:8" x14ac:dyDescent="0.35">
      <c r="A29">
        <v>41</v>
      </c>
      <c r="B29" t="s">
        <v>13</v>
      </c>
      <c r="C29" s="3">
        <v>8.8865740740740731E-2</v>
      </c>
      <c r="D29" s="3">
        <v>9.1134259259259262E-2</v>
      </c>
      <c r="E29" s="3">
        <f t="shared" si="0"/>
        <v>2.2685185185185308E-3</v>
      </c>
      <c r="F29" s="4">
        <v>8</v>
      </c>
      <c r="G29" s="1">
        <v>0.14166666666666666</v>
      </c>
      <c r="H29" s="6">
        <v>29</v>
      </c>
    </row>
    <row r="30" spans="1:8" x14ac:dyDescent="0.35">
      <c r="A30">
        <v>19</v>
      </c>
      <c r="B30" t="s">
        <v>23</v>
      </c>
      <c r="C30" s="3">
        <v>4.6157407407407404E-2</v>
      </c>
      <c r="D30" s="3">
        <v>4.8206018518518523E-2</v>
      </c>
      <c r="E30" s="3">
        <f t="shared" si="0"/>
        <v>2.0486111111111191E-3</v>
      </c>
      <c r="F30" s="4">
        <v>32</v>
      </c>
      <c r="G30" s="1">
        <v>0.1451388888888889</v>
      </c>
      <c r="H30" s="6">
        <v>30</v>
      </c>
    </row>
    <row r="31" spans="1:8" x14ac:dyDescent="0.35">
      <c r="A31">
        <v>2</v>
      </c>
      <c r="B31" t="s">
        <v>33</v>
      </c>
      <c r="C31" s="2">
        <v>2.0305555555555554</v>
      </c>
      <c r="D31" s="2">
        <v>2.1541666666666668</v>
      </c>
      <c r="E31" s="1">
        <f t="shared" si="0"/>
        <v>0.12361111111111134</v>
      </c>
      <c r="F31" s="4">
        <v>34</v>
      </c>
      <c r="G31" s="1">
        <v>0.14722222222222223</v>
      </c>
      <c r="H31" s="6">
        <v>31</v>
      </c>
    </row>
    <row r="32" spans="1:8" x14ac:dyDescent="0.35">
      <c r="A32">
        <v>14</v>
      </c>
      <c r="B32" t="s">
        <v>22</v>
      </c>
      <c r="C32" s="2">
        <v>1.15625</v>
      </c>
      <c r="D32" s="2">
        <v>1.2791666666666666</v>
      </c>
      <c r="E32" s="1">
        <f t="shared" si="0"/>
        <v>0.12291666666666656</v>
      </c>
      <c r="F32" s="4">
        <v>36</v>
      </c>
      <c r="G32" s="1">
        <v>0.14791666666666667</v>
      </c>
      <c r="H32" s="6">
        <v>32</v>
      </c>
    </row>
    <row r="33" spans="1:8" x14ac:dyDescent="0.35">
      <c r="A33">
        <v>33</v>
      </c>
      <c r="B33" t="s">
        <v>30</v>
      </c>
      <c r="C33" s="2">
        <v>1.6798611111111112</v>
      </c>
      <c r="D33" s="2">
        <v>1.8256944444444445</v>
      </c>
      <c r="E33" s="1">
        <f t="shared" si="0"/>
        <v>0.14583333333333326</v>
      </c>
      <c r="F33" s="4">
        <v>4</v>
      </c>
      <c r="G33" s="1">
        <v>0.14861111111111111</v>
      </c>
      <c r="H33" s="6">
        <v>33</v>
      </c>
    </row>
    <row r="34" spans="1:8" x14ac:dyDescent="0.35">
      <c r="A34">
        <v>34</v>
      </c>
      <c r="B34" t="s">
        <v>27</v>
      </c>
      <c r="C34" s="2">
        <v>1.4368055555555557</v>
      </c>
      <c r="D34" s="2">
        <v>1.5819444444444446</v>
      </c>
      <c r="E34" s="1">
        <f t="shared" ref="E34:E65" si="1">D34-C34</f>
        <v>0.14513888888888893</v>
      </c>
      <c r="F34" s="4">
        <v>6</v>
      </c>
      <c r="G34" s="1">
        <v>0.14930555555555555</v>
      </c>
      <c r="H34" s="6">
        <v>34</v>
      </c>
    </row>
    <row r="35" spans="1:8" x14ac:dyDescent="0.35">
      <c r="A35">
        <v>50</v>
      </c>
      <c r="B35" t="s">
        <v>32</v>
      </c>
      <c r="C35" s="3">
        <v>6.1817129629629632E-2</v>
      </c>
      <c r="D35" s="3">
        <v>6.4131944444444436E-2</v>
      </c>
      <c r="E35" s="3">
        <f t="shared" si="1"/>
        <v>2.3148148148148043E-3</v>
      </c>
      <c r="F35" s="4">
        <v>18</v>
      </c>
      <c r="G35" s="1">
        <v>0.15138888888888888</v>
      </c>
      <c r="H35" s="6">
        <v>35</v>
      </c>
    </row>
    <row r="36" spans="1:8" x14ac:dyDescent="0.35">
      <c r="A36">
        <v>15</v>
      </c>
      <c r="B36" t="s">
        <v>15</v>
      </c>
      <c r="C36" s="2">
        <v>2.3340277777777776</v>
      </c>
      <c r="D36" s="2">
        <v>2.4645833333333331</v>
      </c>
      <c r="E36" s="1">
        <f t="shared" si="1"/>
        <v>0.13055555555555554</v>
      </c>
      <c r="F36" s="4">
        <v>34</v>
      </c>
      <c r="G36" s="1">
        <v>0.15416666666666667</v>
      </c>
      <c r="H36" s="6">
        <v>36</v>
      </c>
    </row>
    <row r="37" spans="1:8" x14ac:dyDescent="0.35">
      <c r="A37">
        <v>38</v>
      </c>
      <c r="B37" t="s">
        <v>1</v>
      </c>
      <c r="C37" s="2">
        <v>4.0474537037037038E-2</v>
      </c>
      <c r="D37" s="3">
        <v>4.2650462962962959E-2</v>
      </c>
      <c r="E37" s="3">
        <f t="shared" si="1"/>
        <v>2.1759259259259214E-3</v>
      </c>
      <c r="F37" s="4">
        <v>34</v>
      </c>
      <c r="G37" s="1">
        <v>0.15416666666666667</v>
      </c>
      <c r="H37" s="6">
        <v>37</v>
      </c>
    </row>
    <row r="38" spans="1:8" x14ac:dyDescent="0.35">
      <c r="A38">
        <v>9</v>
      </c>
      <c r="B38" t="s">
        <v>20</v>
      </c>
      <c r="C38" s="3">
        <v>4.4282407407407409E-2</v>
      </c>
      <c r="D38" s="3">
        <v>4.6828703703703706E-2</v>
      </c>
      <c r="E38" s="3">
        <f t="shared" si="1"/>
        <v>2.5462962962962965E-3</v>
      </c>
      <c r="F38" s="4">
        <v>4</v>
      </c>
      <c r="G38" s="1">
        <v>0.15555555555555556</v>
      </c>
      <c r="H38" s="6">
        <v>38</v>
      </c>
    </row>
    <row r="39" spans="1:8" x14ac:dyDescent="0.35">
      <c r="A39">
        <v>48</v>
      </c>
      <c r="B39" t="s">
        <v>30</v>
      </c>
      <c r="C39" s="3">
        <v>7.1689814814814817E-2</v>
      </c>
      <c r="D39" s="3">
        <v>7.4236111111111114E-2</v>
      </c>
      <c r="E39" s="3">
        <f t="shared" si="1"/>
        <v>2.5462962962962965E-3</v>
      </c>
      <c r="F39" s="4">
        <v>4</v>
      </c>
      <c r="G39" s="1">
        <v>0.15555555555555556</v>
      </c>
      <c r="H39" s="6">
        <v>39</v>
      </c>
    </row>
    <row r="40" spans="1:8" x14ac:dyDescent="0.35">
      <c r="A40">
        <v>9</v>
      </c>
      <c r="B40" t="s">
        <v>20</v>
      </c>
      <c r="C40" s="2">
        <v>1.0513888888888889</v>
      </c>
      <c r="D40" s="2">
        <v>1.1868055555555557</v>
      </c>
      <c r="E40" s="1">
        <f t="shared" si="1"/>
        <v>0.13541666666666674</v>
      </c>
      <c r="F40" s="4">
        <v>34</v>
      </c>
      <c r="G40" s="1">
        <v>0.15902777777777777</v>
      </c>
      <c r="H40" s="6">
        <v>40</v>
      </c>
    </row>
    <row r="41" spans="1:8" x14ac:dyDescent="0.35">
      <c r="A41">
        <v>48</v>
      </c>
      <c r="B41" t="s">
        <v>24</v>
      </c>
      <c r="C41" s="2">
        <v>1.2902777777777776</v>
      </c>
      <c r="D41" s="2">
        <v>1.4229166666666666</v>
      </c>
      <c r="E41" s="1">
        <f t="shared" si="1"/>
        <v>0.13263888888888897</v>
      </c>
      <c r="F41" s="4">
        <v>38</v>
      </c>
      <c r="G41" s="1">
        <v>0.15902777777777777</v>
      </c>
      <c r="H41" s="6">
        <v>41</v>
      </c>
    </row>
    <row r="42" spans="1:8" x14ac:dyDescent="0.35">
      <c r="A42">
        <v>45</v>
      </c>
      <c r="B42" t="s">
        <v>38</v>
      </c>
      <c r="C42" s="3">
        <v>7.96412037037037E-2</v>
      </c>
      <c r="D42" s="3">
        <v>8.1921296296296298E-2</v>
      </c>
      <c r="E42" s="3">
        <f t="shared" si="1"/>
        <v>2.2800925925925974E-3</v>
      </c>
      <c r="F42" s="4">
        <v>32</v>
      </c>
      <c r="G42" s="1">
        <v>0.15902777777777777</v>
      </c>
      <c r="H42" s="6">
        <v>42</v>
      </c>
    </row>
    <row r="43" spans="1:8" x14ac:dyDescent="0.35">
      <c r="A43">
        <v>50</v>
      </c>
      <c r="B43" t="s">
        <v>25</v>
      </c>
      <c r="C43" s="2">
        <v>1.3416666666666668</v>
      </c>
      <c r="D43" s="2">
        <v>1.4784722222222222</v>
      </c>
      <c r="E43" s="1">
        <f t="shared" si="1"/>
        <v>0.1368055555555554</v>
      </c>
      <c r="F43" s="4">
        <v>34</v>
      </c>
      <c r="G43" s="1">
        <v>0.16041666666666668</v>
      </c>
      <c r="H43" s="6">
        <v>43</v>
      </c>
    </row>
    <row r="44" spans="1:8" x14ac:dyDescent="0.35">
      <c r="A44">
        <v>39</v>
      </c>
      <c r="B44" t="s">
        <v>16</v>
      </c>
      <c r="C44" s="1">
        <v>0.80625000000000002</v>
      </c>
      <c r="D44" s="1">
        <v>0.94374999999999998</v>
      </c>
      <c r="E44" s="1">
        <f t="shared" si="1"/>
        <v>0.13749999999999996</v>
      </c>
      <c r="F44" s="4">
        <v>34</v>
      </c>
      <c r="G44" s="1">
        <v>0.16111111111111112</v>
      </c>
      <c r="H44" s="6">
        <v>44</v>
      </c>
    </row>
    <row r="45" spans="1:8" x14ac:dyDescent="0.35">
      <c r="A45">
        <v>37</v>
      </c>
      <c r="B45" t="s">
        <v>40</v>
      </c>
      <c r="C45" s="3">
        <v>9.9525462962962954E-2</v>
      </c>
      <c r="D45" s="3">
        <v>0.10184027777777778</v>
      </c>
      <c r="E45" s="3">
        <f t="shared" si="1"/>
        <v>2.3148148148148251E-3</v>
      </c>
      <c r="F45" s="4">
        <v>32</v>
      </c>
      <c r="G45" s="1">
        <v>0.16111111111111112</v>
      </c>
      <c r="H45" s="6">
        <v>45</v>
      </c>
    </row>
    <row r="46" spans="1:8" x14ac:dyDescent="0.35">
      <c r="A46">
        <v>2</v>
      </c>
      <c r="B46" t="s">
        <v>10</v>
      </c>
      <c r="C46" s="2">
        <v>1.195138888888889</v>
      </c>
      <c r="D46" s="2">
        <v>1.3333333333333333</v>
      </c>
      <c r="E46" s="1">
        <f t="shared" si="1"/>
        <v>0.13819444444444429</v>
      </c>
      <c r="F46" s="4">
        <v>34</v>
      </c>
      <c r="G46" s="1">
        <v>0.16180555555555556</v>
      </c>
      <c r="H46" s="6">
        <v>46</v>
      </c>
    </row>
    <row r="47" spans="1:8" x14ac:dyDescent="0.35">
      <c r="A47">
        <v>43</v>
      </c>
      <c r="B47" t="s">
        <v>11</v>
      </c>
      <c r="C47" s="3">
        <v>5.1712962962962961E-2</v>
      </c>
      <c r="D47" s="3">
        <v>5.3668981481481477E-2</v>
      </c>
      <c r="E47" s="3">
        <f t="shared" si="1"/>
        <v>1.9560185185185167E-3</v>
      </c>
      <c r="F47" s="4">
        <v>64</v>
      </c>
      <c r="G47" s="1">
        <v>0.16180555555555556</v>
      </c>
      <c r="H47" s="6">
        <v>47</v>
      </c>
    </row>
    <row r="48" spans="1:8" x14ac:dyDescent="0.35">
      <c r="A48">
        <v>9</v>
      </c>
      <c r="B48" t="s">
        <v>42</v>
      </c>
      <c r="C48" s="3">
        <v>8.1250000000000003E-2</v>
      </c>
      <c r="D48" s="3">
        <v>8.3206018518518512E-2</v>
      </c>
      <c r="E48" s="3">
        <f t="shared" si="1"/>
        <v>1.9560185185185097E-3</v>
      </c>
      <c r="F48" s="4">
        <v>64</v>
      </c>
      <c r="G48" s="1">
        <v>0.16180555555555556</v>
      </c>
      <c r="H48" s="6">
        <v>48</v>
      </c>
    </row>
    <row r="49" spans="1:8" x14ac:dyDescent="0.35">
      <c r="A49">
        <v>33</v>
      </c>
      <c r="B49" t="s">
        <v>39</v>
      </c>
      <c r="C49" s="3">
        <v>9.7094907407407408E-2</v>
      </c>
      <c r="D49" s="3">
        <v>9.9351851851851858E-2</v>
      </c>
      <c r="E49" s="3">
        <f t="shared" si="1"/>
        <v>2.2569444444444503E-3</v>
      </c>
      <c r="F49" s="4">
        <v>38</v>
      </c>
      <c r="G49" s="1">
        <v>0.16180555555555556</v>
      </c>
      <c r="H49" s="6">
        <v>49</v>
      </c>
    </row>
    <row r="50" spans="1:8" x14ac:dyDescent="0.35">
      <c r="B50" t="s">
        <v>37</v>
      </c>
      <c r="C50" s="3">
        <v>9.0474537037037048E-2</v>
      </c>
      <c r="D50" s="3">
        <v>9.2800925925925926E-2</v>
      </c>
      <c r="E50" s="3">
        <f t="shared" si="1"/>
        <v>2.3263888888888778E-3</v>
      </c>
      <c r="F50" s="4">
        <v>36</v>
      </c>
      <c r="G50" s="1">
        <v>0.16458333333333333</v>
      </c>
      <c r="H50" s="6">
        <v>50</v>
      </c>
    </row>
    <row r="51" spans="1:8" x14ac:dyDescent="0.35">
      <c r="A51">
        <v>34</v>
      </c>
      <c r="B51" t="s">
        <v>41</v>
      </c>
      <c r="C51" s="3">
        <v>8.9467592592592585E-2</v>
      </c>
      <c r="D51" s="3">
        <v>9.1851851851851851E-2</v>
      </c>
      <c r="E51" s="3">
        <f t="shared" si="1"/>
        <v>2.3842592592592665E-3</v>
      </c>
      <c r="F51" s="4">
        <v>34</v>
      </c>
      <c r="G51" s="1">
        <v>0.16666666666666666</v>
      </c>
      <c r="H51" s="6">
        <v>51</v>
      </c>
    </row>
    <row r="52" spans="1:8" x14ac:dyDescent="0.35">
      <c r="A52">
        <v>45</v>
      </c>
      <c r="B52" t="s">
        <v>38</v>
      </c>
      <c r="C52" s="3">
        <v>9.8854166666666674E-2</v>
      </c>
      <c r="D52" s="3">
        <v>0.10116898148148147</v>
      </c>
      <c r="E52" s="3">
        <f t="shared" si="1"/>
        <v>2.3148148148147973E-3</v>
      </c>
      <c r="F52" s="4">
        <v>40</v>
      </c>
      <c r="G52" s="1">
        <v>0.16666666666666666</v>
      </c>
      <c r="H52" s="6">
        <v>52</v>
      </c>
    </row>
    <row r="53" spans="1:8" x14ac:dyDescent="0.35">
      <c r="A53">
        <v>47</v>
      </c>
      <c r="B53" t="s">
        <v>28</v>
      </c>
      <c r="C53" s="3">
        <v>4.4861111111111109E-2</v>
      </c>
      <c r="D53" s="3">
        <v>4.7245370370370375E-2</v>
      </c>
      <c r="E53" s="3">
        <f t="shared" si="1"/>
        <v>2.3842592592592665E-3</v>
      </c>
      <c r="F53" s="4">
        <v>36</v>
      </c>
      <c r="G53" s="1">
        <v>0.16805555555555554</v>
      </c>
      <c r="H53" s="6">
        <v>53</v>
      </c>
    </row>
    <row r="54" spans="1:8" x14ac:dyDescent="0.35">
      <c r="A54">
        <v>50</v>
      </c>
      <c r="B54" t="s">
        <v>12</v>
      </c>
      <c r="C54" s="3">
        <v>8.7222222222222215E-2</v>
      </c>
      <c r="D54" s="3">
        <v>8.9953703703703702E-2</v>
      </c>
      <c r="E54" s="3">
        <f t="shared" si="1"/>
        <v>2.7314814814814875E-3</v>
      </c>
      <c r="F54" s="4">
        <v>6</v>
      </c>
      <c r="G54" s="1">
        <v>0.16805555555555554</v>
      </c>
      <c r="H54" s="6">
        <v>54</v>
      </c>
    </row>
    <row r="55" spans="1:8" x14ac:dyDescent="0.35">
      <c r="A55">
        <v>9</v>
      </c>
      <c r="B55" t="s">
        <v>42</v>
      </c>
      <c r="C55" s="3">
        <v>9.8032407407407415E-2</v>
      </c>
      <c r="D55" s="3">
        <v>9.9803240740740748E-2</v>
      </c>
      <c r="E55" s="3">
        <f t="shared" si="1"/>
        <v>1.7708333333333326E-3</v>
      </c>
      <c r="F55" s="4">
        <v>90</v>
      </c>
      <c r="G55" s="1">
        <v>0.16874999999999998</v>
      </c>
      <c r="H55" s="6">
        <v>55</v>
      </c>
    </row>
    <row r="56" spans="1:8" x14ac:dyDescent="0.35">
      <c r="A56">
        <v>37</v>
      </c>
      <c r="B56" t="s">
        <v>9</v>
      </c>
      <c r="C56" s="1">
        <v>0.67499999999999993</v>
      </c>
      <c r="D56" s="1">
        <v>0.82361111111111107</v>
      </c>
      <c r="E56" s="1">
        <f t="shared" si="1"/>
        <v>0.14861111111111114</v>
      </c>
      <c r="F56" s="4">
        <v>34</v>
      </c>
      <c r="G56" s="1">
        <v>0.17222222222222225</v>
      </c>
      <c r="H56" s="6">
        <v>56</v>
      </c>
    </row>
    <row r="57" spans="1:8" x14ac:dyDescent="0.35">
      <c r="B57" t="s">
        <v>37</v>
      </c>
      <c r="C57" s="3">
        <v>7.5671296296296306E-2</v>
      </c>
      <c r="D57" s="3">
        <v>7.8217592592592589E-2</v>
      </c>
      <c r="E57" s="3">
        <f t="shared" si="1"/>
        <v>2.5462962962962826E-3</v>
      </c>
      <c r="F57" s="4">
        <v>30</v>
      </c>
      <c r="G57" s="1">
        <v>0.17361111111111113</v>
      </c>
      <c r="H57" s="6">
        <v>57</v>
      </c>
    </row>
    <row r="58" spans="1:8" x14ac:dyDescent="0.35">
      <c r="A58">
        <v>45</v>
      </c>
      <c r="B58" t="s">
        <v>29</v>
      </c>
      <c r="C58" s="2">
        <v>1.528472222222222</v>
      </c>
      <c r="D58" s="2">
        <v>1.6645833333333335</v>
      </c>
      <c r="E58" s="1">
        <f t="shared" si="1"/>
        <v>0.13611111111111152</v>
      </c>
      <c r="F58" s="4">
        <v>62</v>
      </c>
      <c r="G58" s="1">
        <v>0.17916666666666667</v>
      </c>
      <c r="H58" s="6">
        <v>58</v>
      </c>
    </row>
    <row r="59" spans="1:8" x14ac:dyDescent="0.35">
      <c r="A59">
        <v>33</v>
      </c>
      <c r="B59" t="s">
        <v>39</v>
      </c>
      <c r="C59" s="3">
        <v>8.1909722222222217E-2</v>
      </c>
      <c r="D59" s="3">
        <v>8.4224537037037028E-2</v>
      </c>
      <c r="E59" s="3">
        <f t="shared" si="1"/>
        <v>2.3148148148148112E-3</v>
      </c>
      <c r="F59" s="4">
        <v>64</v>
      </c>
      <c r="G59" s="1">
        <v>0.18333333333333335</v>
      </c>
      <c r="H59" s="6">
        <v>59</v>
      </c>
    </row>
    <row r="60" spans="1:8" x14ac:dyDescent="0.35">
      <c r="A60">
        <v>43</v>
      </c>
      <c r="B60" t="s">
        <v>8</v>
      </c>
      <c r="C60" s="1">
        <v>0.61875000000000002</v>
      </c>
      <c r="D60" s="1">
        <v>0.7993055555555556</v>
      </c>
      <c r="E60" s="1">
        <f t="shared" si="1"/>
        <v>0.18055555555555558</v>
      </c>
      <c r="F60" s="4">
        <v>6</v>
      </c>
      <c r="G60" s="1">
        <v>0.18472222222222223</v>
      </c>
      <c r="H60" s="6">
        <v>60</v>
      </c>
    </row>
    <row r="61" spans="1:8" x14ac:dyDescent="0.35">
      <c r="A61">
        <v>14</v>
      </c>
      <c r="B61" t="s">
        <v>22</v>
      </c>
      <c r="C61" s="3">
        <v>4.1851851851851855E-2</v>
      </c>
      <c r="D61" s="3">
        <v>4.3854166666666666E-2</v>
      </c>
      <c r="E61" s="3">
        <f t="shared" si="1"/>
        <v>2.0023148148148109E-3</v>
      </c>
      <c r="F61" s="4">
        <v>98</v>
      </c>
      <c r="G61" s="1">
        <v>0.18819444444444444</v>
      </c>
      <c r="H61" s="6">
        <v>61</v>
      </c>
    </row>
    <row r="62" spans="1:8" x14ac:dyDescent="0.35">
      <c r="A62">
        <v>45</v>
      </c>
      <c r="B62" t="s">
        <v>29</v>
      </c>
      <c r="C62" s="3">
        <v>4.3472222222222225E-2</v>
      </c>
      <c r="D62" s="3">
        <v>4.5833333333333337E-2</v>
      </c>
      <c r="E62" s="3">
        <f t="shared" si="1"/>
        <v>2.3611111111111124E-3</v>
      </c>
      <c r="F62" s="4">
        <v>70</v>
      </c>
      <c r="G62" s="1">
        <v>0.19027777777777777</v>
      </c>
      <c r="H62" s="6">
        <v>62</v>
      </c>
    </row>
    <row r="63" spans="1:8" x14ac:dyDescent="0.35">
      <c r="A63">
        <v>37</v>
      </c>
      <c r="B63" t="s">
        <v>9</v>
      </c>
      <c r="C63" s="3">
        <v>5.0312500000000003E-2</v>
      </c>
      <c r="D63" s="3">
        <v>5.3101851851851851E-2</v>
      </c>
      <c r="E63" s="3">
        <f t="shared" si="1"/>
        <v>2.7893518518518484E-3</v>
      </c>
      <c r="F63" s="4">
        <v>34</v>
      </c>
      <c r="G63" s="1">
        <v>0.19097222222222221</v>
      </c>
      <c r="H63" s="6">
        <v>63</v>
      </c>
    </row>
    <row r="64" spans="1:8" x14ac:dyDescent="0.35">
      <c r="A64">
        <v>43</v>
      </c>
      <c r="B64" t="s">
        <v>11</v>
      </c>
      <c r="C64" s="3">
        <v>6.5462962962962959E-2</v>
      </c>
      <c r="D64" s="3">
        <v>6.7986111111111108E-2</v>
      </c>
      <c r="E64" s="3">
        <f t="shared" si="1"/>
        <v>2.5231481481481494E-3</v>
      </c>
      <c r="F64" s="4">
        <v>64</v>
      </c>
      <c r="G64" s="1">
        <v>0.19583333333333333</v>
      </c>
      <c r="H64" s="6">
        <v>64</v>
      </c>
    </row>
    <row r="65" spans="1:8" x14ac:dyDescent="0.35">
      <c r="A65">
        <v>15</v>
      </c>
      <c r="B65" t="s">
        <v>15</v>
      </c>
      <c r="C65" s="1">
        <v>0.73819444444444438</v>
      </c>
      <c r="D65" s="1">
        <v>0.87013888888888891</v>
      </c>
      <c r="E65" s="1">
        <f t="shared" si="1"/>
        <v>0.13194444444444453</v>
      </c>
      <c r="F65" s="4">
        <v>94</v>
      </c>
      <c r="G65" s="1">
        <v>0.19722222222222222</v>
      </c>
      <c r="H65" s="6">
        <v>65</v>
      </c>
    </row>
    <row r="66" spans="1:8" x14ac:dyDescent="0.35">
      <c r="A66">
        <v>50</v>
      </c>
      <c r="B66" t="s">
        <v>12</v>
      </c>
      <c r="C66" s="3">
        <v>0.10335648148148148</v>
      </c>
      <c r="D66" s="3">
        <v>0.10574074074074075</v>
      </c>
      <c r="E66" s="3">
        <f t="shared" ref="E66:E97" si="2">D66-C66</f>
        <v>2.3842592592592665E-3</v>
      </c>
      <c r="F66" s="4">
        <v>94</v>
      </c>
      <c r="G66" s="1">
        <v>0.20555555555555557</v>
      </c>
      <c r="H66" s="6">
        <v>66</v>
      </c>
    </row>
    <row r="67" spans="1:8" x14ac:dyDescent="0.35">
      <c r="A67">
        <v>47</v>
      </c>
      <c r="B67" t="s">
        <v>28</v>
      </c>
      <c r="C67" s="2">
        <v>1.4777777777777779</v>
      </c>
      <c r="D67" s="2">
        <v>1.6215277777777777</v>
      </c>
      <c r="E67" s="1">
        <f t="shared" si="2"/>
        <v>0.14374999999999982</v>
      </c>
      <c r="F67" s="4">
        <v>96</v>
      </c>
      <c r="G67" s="1">
        <v>0.20625000000000002</v>
      </c>
      <c r="H67" s="6">
        <v>67</v>
      </c>
    </row>
    <row r="68" spans="1:8" x14ac:dyDescent="0.35">
      <c r="A68">
        <v>37</v>
      </c>
      <c r="B68" t="s">
        <v>40</v>
      </c>
      <c r="C68" s="3">
        <v>8.2719907407407409E-2</v>
      </c>
      <c r="D68" s="3">
        <v>8.5138888888888889E-2</v>
      </c>
      <c r="E68" s="3">
        <f t="shared" si="2"/>
        <v>2.4189814814814803E-3</v>
      </c>
      <c r="F68" s="4">
        <v>94</v>
      </c>
      <c r="G68" s="1">
        <v>0.21041666666666667</v>
      </c>
      <c r="H68" s="6">
        <v>68</v>
      </c>
    </row>
    <row r="69" spans="1:8" x14ac:dyDescent="0.35">
      <c r="A69">
        <v>34</v>
      </c>
      <c r="B69" t="s">
        <v>14</v>
      </c>
      <c r="C69" s="3">
        <v>4.925925925925926E-2</v>
      </c>
      <c r="D69" s="3">
        <v>5.168981481481482E-2</v>
      </c>
      <c r="E69" s="3">
        <f t="shared" si="2"/>
        <v>2.4305555555555608E-3</v>
      </c>
      <c r="F69" s="4">
        <v>94</v>
      </c>
      <c r="G69" s="1">
        <v>0.21111111111111111</v>
      </c>
      <c r="H69" s="6">
        <v>69</v>
      </c>
    </row>
    <row r="70" spans="1:8" x14ac:dyDescent="0.35">
      <c r="A70">
        <v>42</v>
      </c>
      <c r="B70" t="s">
        <v>26</v>
      </c>
      <c r="C70" s="3">
        <v>4.7222222222222221E-2</v>
      </c>
      <c r="D70" s="3">
        <v>5.0138888888888893E-2</v>
      </c>
      <c r="E70" s="3">
        <f t="shared" si="2"/>
        <v>2.9166666666666716E-3</v>
      </c>
      <c r="F70" s="4">
        <v>66</v>
      </c>
      <c r="G70" s="1">
        <v>0.22083333333333333</v>
      </c>
      <c r="H70" s="6">
        <v>70</v>
      </c>
    </row>
    <row r="71" spans="1:8" x14ac:dyDescent="0.35">
      <c r="A71">
        <v>42</v>
      </c>
      <c r="B71" t="s">
        <v>26</v>
      </c>
      <c r="C71" s="2">
        <v>1.3958333333333333</v>
      </c>
      <c r="D71" s="2">
        <v>1.5569444444444445</v>
      </c>
      <c r="E71" s="1">
        <f t="shared" si="2"/>
        <v>0.1611111111111112</v>
      </c>
      <c r="F71" s="4">
        <v>128</v>
      </c>
      <c r="G71" s="1">
        <v>0.25</v>
      </c>
      <c r="H71" s="6">
        <v>71</v>
      </c>
    </row>
    <row r="72" spans="1:8" x14ac:dyDescent="0.35">
      <c r="A72">
        <v>46</v>
      </c>
      <c r="B72" t="s">
        <v>33</v>
      </c>
      <c r="C72" s="3">
        <v>0.10100694444444445</v>
      </c>
      <c r="D72" t="s">
        <v>2</v>
      </c>
      <c r="E72" s="3" t="s">
        <v>2</v>
      </c>
      <c r="F72" s="4">
        <v>30</v>
      </c>
      <c r="G72" t="s">
        <v>2</v>
      </c>
    </row>
  </sheetData>
  <sortState ref="A2:G72">
    <sortCondition ref="G2:G7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Mascoma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William Kirby</cp:lastModifiedBy>
  <dcterms:created xsi:type="dcterms:W3CDTF">2018-04-22T13:20:50Z</dcterms:created>
  <dcterms:modified xsi:type="dcterms:W3CDTF">2018-04-22T19:26:21Z</dcterms:modified>
</cp:coreProperties>
</file>